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K:\01. VZ\5_Jiří Frýda\ZŠ Sv. Čecha, Choceň - oprava učebny techniky\2_Zveřejnění do konce lhůty\Nová složka\"/>
    </mc:Choice>
  </mc:AlternateContent>
  <xr:revisionPtr revIDLastSave="0" documentId="8_{F4C320EA-FC45-4BAE-A511-2DDC4815497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upravené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2" l="1"/>
  <c r="E13" i="2"/>
</calcChain>
</file>

<file path=xl/sharedStrings.xml><?xml version="1.0" encoding="utf-8"?>
<sst xmlns="http://schemas.openxmlformats.org/spreadsheetml/2006/main" count="43" uniqueCount="39">
  <si>
    <t>počet kusů</t>
  </si>
  <si>
    <t>cena bez DPH</t>
  </si>
  <si>
    <t>cena s DPH</t>
  </si>
  <si>
    <t>název</t>
  </si>
  <si>
    <t>popis</t>
  </si>
  <si>
    <t>1.</t>
  </si>
  <si>
    <t>2.</t>
  </si>
  <si>
    <t>2 ks</t>
  </si>
  <si>
    <t>šířka 1000 mm, hloubka 545-550 mm, výška 1900-2100 mm</t>
  </si>
  <si>
    <t xml:space="preserve">ruční aku vrtačka /dobíjecí/ </t>
  </si>
  <si>
    <t>8 ks</t>
  </si>
  <si>
    <t>6 ks</t>
  </si>
  <si>
    <t>4.</t>
  </si>
  <si>
    <t>5.</t>
  </si>
  <si>
    <t>6.</t>
  </si>
  <si>
    <t>7.</t>
  </si>
  <si>
    <t>8.</t>
  </si>
  <si>
    <t>9.</t>
  </si>
  <si>
    <t>SW k 3D tiskárně</t>
  </si>
  <si>
    <t>1 ks</t>
  </si>
  <si>
    <t>Vybavení učebny technického vyučování (školní dílny) - položkový rozpočet</t>
  </si>
  <si>
    <t>Celkem</t>
  </si>
  <si>
    <t>notebook</t>
  </si>
  <si>
    <t>pol. číslo</t>
  </si>
  <si>
    <t>3D tiskárna</t>
  </si>
  <si>
    <t>skříň vysoká uzamykatelná, 2x plné dveře, 1-2x vnitřní zásuvka na celou šířku, 4-5x police se zvýšenou nosností min. 80 kg</t>
  </si>
  <si>
    <t>3 ks</t>
  </si>
  <si>
    <t>3.</t>
  </si>
  <si>
    <t>vozík pro 16 ks dílenských svěráků s podložkami</t>
  </si>
  <si>
    <t>min. 18V, lion baterie o kapacitě 1,5-2Ah, bezuhlíkový motor, se dvěma bateriemi a rychlonabíječkou</t>
  </si>
  <si>
    <t>4-místný univerzální dílenský stůl s pevnou výškou</t>
  </si>
  <si>
    <t>Plynule výškově stavitelný dílenský stůl s možností výškového nastavení v rozmezí min. 720 – 900 mm. Změnu výšky stolu musí být možné přenastavit plynule a centrálně z jednoho místa, pomocí odnímatelné kličky. Pracovní deska dílenského stolu vyrobena bukové spárovky tloušťky min. 45 mm s povrchovou úpravou horkým voskem. Delší podélné strany zesíleny na tloušťku min 100 mm a osazeny v celé délce upínací AL lištou určenou pro možné upnutí volitelného příslušenství jako například: dílenského svěráku, pokosníku, podložky pro práci s lupínkovou pilkou, atd. (Pozn.: Požadované volitelné příslušenství je specifikováno samostatně). Součástí stolu musí být také celkem 4 truhlářské svěráky (kleštiny) s odnímatelnou kličkou, upevněny v rozích na kratších bočních stranách pracovní desky. Truhlářské svěráky (kleštiny) musí být možné snadno, bez použití nářadí, pouze pomocí ovládací kličky vyjmout a uložit do držáků na podnožích dílenského stolu. Kovové podnože s nohami ze čtvercového profilu min. 60 × 60 mm. Nohy opatřený ve spodní části rektifikační patkou s protiskluzovou úpravou.</t>
  </si>
  <si>
    <r>
      <t>4-místný univerzální dílenský stůl </t>
    </r>
    <r>
      <rPr>
        <b/>
        <sz val="11"/>
        <rFont val="Calibri"/>
        <family val="2"/>
        <charset val="238"/>
        <scheme val="minor"/>
      </rPr>
      <t>s plynule nastavitelnou výškou pomocí kličky</t>
    </r>
  </si>
  <si>
    <t>3× ložná plocha 1000 × 600 mm se zvýšenou nosností 80 kg, 2 otočná kola s brzdou a 2 pevná kola (Ø 125 mm)</t>
  </si>
  <si>
    <t>250-300 mm/s Rychlost, 240 V, 2,85 mm Filament, 223mm x 223mm x 205mm Stavba</t>
  </si>
  <si>
    <t>Pracovní deska z bukové spárovky tloušťky min. 45 mm s povrchovou úpravou horkým voskem. Delší podélné strany zesíleny na tloušťku min 100 mm a osazeny v celé délce upínací AL lištou určenou pro možné upnutí volitelného příslušenství jako například: dílenského svěráku, pokosníku, podložky pro práci s lupínkovou pilkou, atd. (Pozn.: Požadované volitelné příslušenství je specifikováno samostatně). Součástí stolu musí být také celkem 4 truhlářské svěráky (kleštiny) s odnímatelnou kličkou, upevněny v rozích na kratších bočních stranách pracovní desky. Truhlářské svěráky (kleštiny) musí být možné snadno, bez použití nářadí, pouze pomocí ovládací kličky vyjmout a uložit do držáků na podnožích dílenského stolu. Kovové podnože s nohami ze čtvercového profilu min. 60 × 60 mm. Nohy opatřený ve spodní části rektifikační patkou s protiskluzovou úpravou.
Rozměry: 1500 × 1300 × 800 [mm] (š×h×v)</t>
  </si>
  <si>
    <t>nosnost jedné regálové police při plošném zatížení je 120 - 150 kg, nosnost jednoho regálového sloupce je 600 - 750 kg, přestavitelnost polic 20-25mm, 5 ks polic    Rozměry: 2000 x 900 x 600 (v x š x h)</t>
  </si>
  <si>
    <t>šroubovaný kovový policový regál</t>
  </si>
  <si>
    <t>CPU benchmark 4588, monitor 15,6‘‘ s rozlišením fullHD, AntiGlare, OS vhodný jako podkladová licence pro OVS-ES, RAM 8GB, pevný disk – SSD M.2 o kapacitě 256GB, mechanika DVD+/-RW DL, konektor RJ-45, VGA, HDMI, 2x USB 3.1, 1x USB 2.0 (absenci VGA konektoru je možné vyřešit redukcí do HDMI), numerická klávesnice, 3článková lithium-iontová baterie, hmotnost max 2 kg, 2 roky záruka v servisním středisku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</si>
</sst>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22222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165" fontId="0" fillId="0" borderId="0" xfId="0" applyNumberFormat="1"/>
    <xf numFmtId="0" fontId="4" fillId="0" borderId="1" xfId="0" applyFont="1" applyBorder="1" applyAlignment="1">
      <alignment vertical="center" wrapText="1"/>
    </xf>
    <xf numFmtId="16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vertical="center" wrapText="1"/>
    </xf>
    <xf numFmtId="165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/>
    <xf numFmtId="0" fontId="0" fillId="0" borderId="3" xfId="0" applyBorder="1" applyAlignment="1"/>
    <xf numFmtId="0" fontId="3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abSelected="1" topLeftCell="A7" workbookViewId="0">
      <selection activeCell="H13" sqref="H13"/>
    </sheetView>
  </sheetViews>
  <sheetFormatPr defaultRowHeight="15" x14ac:dyDescent="0.25"/>
  <cols>
    <col min="1" max="1" width="5.42578125" style="3" customWidth="1"/>
    <col min="2" max="2" width="20" style="4" customWidth="1"/>
    <col min="3" max="3" width="40.85546875" style="4" customWidth="1"/>
    <col min="4" max="4" width="5.85546875" style="4" customWidth="1"/>
    <col min="5" max="5" width="11.7109375" style="4" customWidth="1"/>
    <col min="6" max="6" width="12.42578125" style="14" bestFit="1" customWidth="1"/>
    <col min="7" max="16384" width="9.140625" style="4"/>
  </cols>
  <sheetData>
    <row r="1" spans="1:10" ht="24.95" customHeight="1" x14ac:dyDescent="0.25">
      <c r="A1" s="24" t="s">
        <v>20</v>
      </c>
      <c r="B1" s="25"/>
      <c r="C1" s="25"/>
      <c r="D1" s="25"/>
      <c r="E1" s="25"/>
      <c r="F1" s="25"/>
    </row>
    <row r="2" spans="1:10" ht="15" customHeight="1" x14ac:dyDescent="0.25">
      <c r="A2" s="26"/>
      <c r="B2" s="27"/>
      <c r="C2" s="27"/>
      <c r="D2" s="27"/>
      <c r="E2" s="27"/>
      <c r="F2" s="28"/>
    </row>
    <row r="3" spans="1:10" ht="28.5" customHeight="1" x14ac:dyDescent="0.25">
      <c r="A3" s="21" t="s">
        <v>23</v>
      </c>
      <c r="B3" s="21" t="s">
        <v>3</v>
      </c>
      <c r="C3" s="21" t="s">
        <v>4</v>
      </c>
      <c r="D3" s="21" t="s">
        <v>0</v>
      </c>
      <c r="E3" s="21" t="s">
        <v>1</v>
      </c>
      <c r="F3" s="22" t="s">
        <v>2</v>
      </c>
      <c r="G3" s="2"/>
      <c r="H3" s="2"/>
      <c r="I3" s="2"/>
      <c r="J3" s="2"/>
    </row>
    <row r="4" spans="1:10" ht="330" x14ac:dyDescent="0.25">
      <c r="A4" s="18" t="s">
        <v>5</v>
      </c>
      <c r="B4" s="15" t="s">
        <v>30</v>
      </c>
      <c r="C4" s="6" t="s">
        <v>35</v>
      </c>
      <c r="D4" s="7" t="s">
        <v>26</v>
      </c>
      <c r="E4" s="8"/>
      <c r="F4" s="19"/>
      <c r="G4" s="1"/>
    </row>
    <row r="5" spans="1:10" ht="395.25" customHeight="1" x14ac:dyDescent="0.25">
      <c r="A5" s="18" t="s">
        <v>6</v>
      </c>
      <c r="B5" s="15" t="s">
        <v>32</v>
      </c>
      <c r="C5" s="6" t="s">
        <v>31</v>
      </c>
      <c r="D5" s="7" t="s">
        <v>19</v>
      </c>
      <c r="E5" s="8"/>
      <c r="F5" s="19"/>
      <c r="G5" s="1"/>
    </row>
    <row r="6" spans="1:10" ht="105" x14ac:dyDescent="0.25">
      <c r="A6" s="18" t="s">
        <v>27</v>
      </c>
      <c r="B6" s="6" t="s">
        <v>25</v>
      </c>
      <c r="C6" s="8" t="s">
        <v>8</v>
      </c>
      <c r="D6" s="7" t="s">
        <v>7</v>
      </c>
      <c r="E6" s="8"/>
      <c r="F6" s="19"/>
      <c r="G6" s="1"/>
    </row>
    <row r="7" spans="1:10" ht="45" x14ac:dyDescent="0.25">
      <c r="A7" s="18" t="s">
        <v>12</v>
      </c>
      <c r="B7" s="6" t="s">
        <v>28</v>
      </c>
      <c r="C7" s="15" t="s">
        <v>33</v>
      </c>
      <c r="D7" s="7" t="s">
        <v>19</v>
      </c>
      <c r="E7" s="8"/>
      <c r="F7" s="19"/>
      <c r="G7" s="1"/>
    </row>
    <row r="8" spans="1:10" ht="58.5" customHeight="1" x14ac:dyDescent="0.25">
      <c r="A8" s="18" t="s">
        <v>13</v>
      </c>
      <c r="B8" s="6" t="s">
        <v>9</v>
      </c>
      <c r="C8" s="6" t="s">
        <v>29</v>
      </c>
      <c r="D8" s="9" t="s">
        <v>10</v>
      </c>
      <c r="E8" s="8"/>
      <c r="F8" s="20"/>
      <c r="G8" s="1"/>
    </row>
    <row r="9" spans="1:10" ht="30" x14ac:dyDescent="0.25">
      <c r="A9" s="18" t="s">
        <v>14</v>
      </c>
      <c r="B9" s="11" t="s">
        <v>24</v>
      </c>
      <c r="C9" s="6" t="s">
        <v>34</v>
      </c>
      <c r="D9" s="12" t="s">
        <v>19</v>
      </c>
      <c r="E9" s="10"/>
      <c r="F9" s="20"/>
    </row>
    <row r="10" spans="1:10" ht="24.95" customHeight="1" x14ac:dyDescent="0.25">
      <c r="A10" s="18" t="s">
        <v>15</v>
      </c>
      <c r="B10" s="11" t="s">
        <v>18</v>
      </c>
      <c r="C10" s="10"/>
      <c r="D10" s="9" t="s">
        <v>19</v>
      </c>
      <c r="E10" s="10"/>
      <c r="F10" s="20"/>
    </row>
    <row r="11" spans="1:10" ht="150" x14ac:dyDescent="0.25">
      <c r="A11" s="18" t="s">
        <v>16</v>
      </c>
      <c r="B11" s="11" t="s">
        <v>22</v>
      </c>
      <c r="C11" s="6" t="s">
        <v>38</v>
      </c>
      <c r="D11" s="9" t="s">
        <v>19</v>
      </c>
      <c r="E11" s="10"/>
      <c r="F11" s="20"/>
    </row>
    <row r="12" spans="1:10" ht="75" x14ac:dyDescent="0.25">
      <c r="A12" s="18" t="s">
        <v>17</v>
      </c>
      <c r="B12" s="13" t="s">
        <v>37</v>
      </c>
      <c r="C12" s="23" t="s">
        <v>36</v>
      </c>
      <c r="D12" s="9" t="s">
        <v>11</v>
      </c>
      <c r="E12" s="10"/>
      <c r="F12" s="20"/>
    </row>
    <row r="13" spans="1:10" ht="24.95" customHeight="1" x14ac:dyDescent="0.35">
      <c r="A13" s="29" t="s">
        <v>21</v>
      </c>
      <c r="B13" s="29"/>
      <c r="C13" s="29"/>
      <c r="D13" s="29"/>
      <c r="E13" s="16">
        <f>SUM(E4:E10)</f>
        <v>0</v>
      </c>
      <c r="F13" s="17">
        <f>SUM(F4:F12)</f>
        <v>0</v>
      </c>
    </row>
    <row r="14" spans="1:10" ht="24.95" customHeight="1" x14ac:dyDescent="0.25">
      <c r="D14" s="5"/>
    </row>
    <row r="15" spans="1:10" x14ac:dyDescent="0.25">
      <c r="D15" s="5"/>
    </row>
    <row r="16" spans="1:10" x14ac:dyDescent="0.25">
      <c r="D16" s="5"/>
    </row>
    <row r="17" spans="4:4" x14ac:dyDescent="0.25">
      <c r="D17" s="5"/>
    </row>
    <row r="18" spans="4:4" x14ac:dyDescent="0.25">
      <c r="D18" s="5"/>
    </row>
    <row r="19" spans="4:4" x14ac:dyDescent="0.25">
      <c r="D19" s="5"/>
    </row>
    <row r="20" spans="4:4" x14ac:dyDescent="0.25">
      <c r="D20" s="5"/>
    </row>
    <row r="21" spans="4:4" x14ac:dyDescent="0.25">
      <c r="D21" s="5"/>
    </row>
    <row r="22" spans="4:4" x14ac:dyDescent="0.25">
      <c r="D22" s="5"/>
    </row>
    <row r="23" spans="4:4" x14ac:dyDescent="0.25">
      <c r="D23" s="5"/>
    </row>
    <row r="24" spans="4:4" x14ac:dyDescent="0.25">
      <c r="D24" s="5"/>
    </row>
    <row r="25" spans="4:4" x14ac:dyDescent="0.25">
      <c r="D25" s="5"/>
    </row>
    <row r="26" spans="4:4" x14ac:dyDescent="0.25">
      <c r="D26" s="5"/>
    </row>
    <row r="27" spans="4:4" x14ac:dyDescent="0.25">
      <c r="D27" s="5"/>
    </row>
    <row r="28" spans="4:4" x14ac:dyDescent="0.25">
      <c r="D28" s="5"/>
    </row>
    <row r="29" spans="4:4" x14ac:dyDescent="0.25">
      <c r="D29" s="5"/>
    </row>
    <row r="30" spans="4:4" x14ac:dyDescent="0.25">
      <c r="D30" s="5"/>
    </row>
    <row r="31" spans="4:4" x14ac:dyDescent="0.25">
      <c r="D31" s="5"/>
    </row>
    <row r="32" spans="4:4" x14ac:dyDescent="0.25">
      <c r="D32" s="5"/>
    </row>
    <row r="33" spans="4:4" x14ac:dyDescent="0.25">
      <c r="D33" s="5"/>
    </row>
    <row r="34" spans="4:4" x14ac:dyDescent="0.25">
      <c r="D34" s="5"/>
    </row>
    <row r="35" spans="4:4" x14ac:dyDescent="0.25">
      <c r="D35" s="5"/>
    </row>
    <row r="36" spans="4:4" x14ac:dyDescent="0.25">
      <c r="D36" s="5"/>
    </row>
    <row r="37" spans="4:4" x14ac:dyDescent="0.25">
      <c r="D37" s="5"/>
    </row>
    <row r="38" spans="4:4" x14ac:dyDescent="0.25">
      <c r="D38" s="5"/>
    </row>
    <row r="39" spans="4:4" x14ac:dyDescent="0.25">
      <c r="D39" s="5"/>
    </row>
    <row r="40" spans="4:4" x14ac:dyDescent="0.25">
      <c r="D40" s="5"/>
    </row>
    <row r="41" spans="4:4" x14ac:dyDescent="0.25">
      <c r="D41" s="5"/>
    </row>
    <row r="42" spans="4:4" x14ac:dyDescent="0.25">
      <c r="D42" s="5"/>
    </row>
    <row r="43" spans="4:4" x14ac:dyDescent="0.25">
      <c r="D43" s="5"/>
    </row>
    <row r="44" spans="4:4" x14ac:dyDescent="0.25">
      <c r="D44" s="5"/>
    </row>
    <row r="45" spans="4:4" x14ac:dyDescent="0.25">
      <c r="D45" s="5"/>
    </row>
    <row r="46" spans="4:4" x14ac:dyDescent="0.25">
      <c r="D46" s="5"/>
    </row>
    <row r="47" spans="4:4" x14ac:dyDescent="0.25">
      <c r="D47" s="5"/>
    </row>
    <row r="48" spans="4:4" x14ac:dyDescent="0.25">
      <c r="D48" s="5"/>
    </row>
    <row r="49" spans="4:4" x14ac:dyDescent="0.25">
      <c r="D49" s="5"/>
    </row>
    <row r="50" spans="4:4" x14ac:dyDescent="0.25">
      <c r="D50" s="5"/>
    </row>
    <row r="51" spans="4:4" x14ac:dyDescent="0.25">
      <c r="D51" s="5"/>
    </row>
    <row r="52" spans="4:4" x14ac:dyDescent="0.25">
      <c r="D52" s="5"/>
    </row>
  </sheetData>
  <mergeCells count="3">
    <mergeCell ref="A1:F1"/>
    <mergeCell ref="A2:F2"/>
    <mergeCell ref="A13:D13"/>
  </mergeCells>
  <pageMargins left="0.43307086614173229" right="0.23622047244094491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upravené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Mullerová Zdena</dc:creator>
  <cp:lastModifiedBy>Jiri Fryda</cp:lastModifiedBy>
  <cp:lastPrinted>2020-01-22T11:34:30Z</cp:lastPrinted>
  <dcterms:created xsi:type="dcterms:W3CDTF">2020-01-16T06:11:41Z</dcterms:created>
  <dcterms:modified xsi:type="dcterms:W3CDTF">2020-04-06T10:35:58Z</dcterms:modified>
</cp:coreProperties>
</file>